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84383FF1-9470-45BA-A4B0-B6E43E04CE7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Hoja1!$A$2:$M$44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A42" i="1"/>
  <c r="A43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<sst xmlns="http://schemas.openxmlformats.org/spreadsheetml/2006/main" count="130" uniqueCount="99">
  <si>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</si>
  <si>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</si>
  <si>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</si>
  <si>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</si>
  <si>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</si>
  <si>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</si>
  <si>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</si>
  <si>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</si>
  <si>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</si>
  <si>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</si>
  <si>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</si>
  <si>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</si>
  <si>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</si>
  <si>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</si>
  <si>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</si>
  <si>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</si>
  <si>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</si>
  <si>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</si>
  <si>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</si>
  <si>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</si>
  <si>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</si>
  <si>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</si>
  <si>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</si>
  <si>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</si>
  <si>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</si>
  <si>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</si>
  <si>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</si>
  <si>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</si>
  <si>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</si>
  <si>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</si>
  <si>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</si>
  <si>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</si>
  <si>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</si>
  <si>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</si>
  <si>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</si>
  <si>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</si>
  <si>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</si>
  <si>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</si>
  <si>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</si>
  <si>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</si>
  <si>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</si>
  <si>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</si>
  <si>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</si>
  <si>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</si>
  <si>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</si>
  <si>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</si>
  <si>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</si>
  <si>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</si>
  <si>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</si>
  <si>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</si>
  <si>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</si>
  <si>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</si>
  <si>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</si>
  <si>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</si>
  <si>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</si>
  <si>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</si>
  <si>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</si>
  <si>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</si>
  <si>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</si>
  <si>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</si>
  <si>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</si>
  <si>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</si>
  <si>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</si>
  <si>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</si>
  <si>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</si>
  <si>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</si>
  <si>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</si>
  <si>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</si>
  <si>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</si>
  <si>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</si>
  <si>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</si>
  <si>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</si>
  <si>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</si>
  <si>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</si>
  <si>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</si>
  <si>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</si>
  <si>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</si>
  <si>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</si>
  <si>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</si>
  <si>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</si>
  <si>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</si>
  <si>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</si>
  <si>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</si>
  <si>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</si>
  <si>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</si>
  <si>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</si>
  <si>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</si>
  <si>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</si>
  <si>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</si>
  <si>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</si>
  <si>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NUEVO CONTRATO  12/06/2024</t>
  </si>
  <si>
    <t>NUEVO CONTRATO  02/07/2024</t>
  </si>
  <si>
    <t>Columna38</t>
  </si>
  <si>
    <t>HONORARIO MENSUAL JULIO</t>
  </si>
  <si>
    <t xml:space="preserve">                   LISTADO DE ASESORES VICEPRESIDENCIA DE LA REPÚBLICA  JULIO 2024</t>
  </si>
  <si>
    <t>49-2024</t>
  </si>
  <si>
    <t>50-2024</t>
  </si>
  <si>
    <t>CELIA NINETH FLORES FLORES</t>
  </si>
  <si>
    <t>EVELYN NINETTE LÓPEZ SAMAYOA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</si>
</sst>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0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M43" totalsRowShown="0" headerRowDxfId="29" dataDxfId="27" totalsRowDxfId="25" headerRowBorderDxfId="28" tableBorderDxfId="26" headerRowCellStyle="Moneda" totalsRowCellStyle="Moneda">
  <autoFilter ref="A9:M43" xr:uid="{00000000-0009-0000-0100-000001000000}"/>
  <sortState ref="A10:M27">
    <sortCondition ref="C10"/>
  </sortState>
  <tableColumns count="13">
    <tableColumn id="1" xr3:uid="{00000000-0010-0000-0000-000001000000}" name="Columna1" dataDxfId="24" totalsRowDxfId="23"/>
    <tableColumn id="2" xr3:uid="{00000000-0010-0000-0000-000002000000}" name="Columna2" dataDxfId="22"/>
    <tableColumn id="14" xr3:uid="{00000000-0010-0000-0000-00000E000000}" name="Columna22" dataDxfId="21" totalsRowDxfId="20"/>
    <tableColumn id="3" xr3:uid="{00000000-0010-0000-0000-000003000000}" name="Columna3" dataDxfId="19" totalsRowDxfId="18" dataCellStyle="Moneda"/>
    <tableColumn id="7" xr3:uid="{00000000-0010-0000-0000-000007000000}" name="Columna32" dataDxfId="17" totalsRowDxfId="16" dataCellStyle="Moneda"/>
    <tableColumn id="4" xr3:uid="{43C41F43-EE99-4DB7-83F5-3DD875A4DAB5}" name="Columna33" dataDxfId="15" totalsRowDxfId="14" dataCellStyle="Moneda"/>
    <tableColumn id="8" xr3:uid="{AA46A5A5-4853-45F3-9202-9BF7B5F8E539}" name="Columna34" dataDxfId="13" totalsRowDxfId="12" dataCellStyle="Moneda"/>
    <tableColumn id="9" xr3:uid="{6A9BE8E0-010D-4A94-9FB2-87756A2BB286}" name="Columna35" dataDxfId="11" totalsRowDxfId="10" dataCellStyle="Moneda"/>
    <tableColumn id="10" xr3:uid="{94018F3D-79A6-4E79-8049-44C7F61CB4DD}" name="Columna36" dataDxfId="9" totalsRowDxfId="8" dataCellStyle="Moneda"/>
    <tableColumn id="11" xr3:uid="{86AD9DBA-CC3E-413D-BC1E-EDD5B22E6365}" name="Columna37" dataDxfId="7" totalsRowDxfId="6" dataCellStyle="Moneda"/>
    <tableColumn id="12" xr3:uid="{075C98AC-8C21-445B-9D99-A9270E650C3C}" name="Columna38" dataDxfId="1" totalsRowDxfId="2" dataCellStyle="Moneda"/>
    <tableColumn id="5" xr3:uid="{00000000-0010-0000-0000-000005000000}" name="Columna5" dataDxfId="0" totalsRowDxfId="5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</calculatedColumnFormula>
    </tableColumn>
    <tableColumn id="6" xr3:uid="{00000000-0010-0000-0000-000006000000}" name="Columna6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G44"/>
  <sheetViews>
    <sheetView tabSelected="1" view="pageBreakPreview" topLeftCell="A20" zoomScale="30" zoomScaleNormal="68" zoomScaleSheetLayoutView="30" workbookViewId="0">
      <selection activeCell="A31" sqref="A31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1" width="26.7109375" style="2" customWidth="1"/>
    <col min="12" max="12" width="26.5703125" customWidth="1"/>
    <col min="13" max="13" width="32.7109375" customWidth="1"/>
    <col min="14" max="14" width="11.42578125" style="10"/>
    <col min="15" max="59" width="11.42578125" style="5"/>
  </cols>
  <sheetData>
    <row r="3" spans="1:59" ht="10.5" customHeight="1" thickBot="1" x14ac:dyDescent="0.3">
      <c r="B3"/>
      <c r="D3" s="1"/>
      <c r="E3" s="1"/>
      <c r="F3" s="1"/>
      <c r="G3" s="1"/>
      <c r="H3" s="1"/>
      <c r="I3" s="1"/>
      <c r="J3" s="1"/>
      <c r="K3" s="1"/>
    </row>
    <row r="4" spans="1:59" ht="75" customHeight="1" thickBot="1" x14ac:dyDescent="0.3">
      <c r="A4" s="47" t="s">
        <v>94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59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9"/>
      <c r="M5" s="19"/>
    </row>
    <row r="6" spans="1:59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59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15"/>
    </row>
    <row r="8" spans="1:59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84</v>
      </c>
      <c r="K8" s="32" t="s">
        <v>93</v>
      </c>
      <c r="L8" s="30" t="s">
        <v>13</v>
      </c>
      <c r="M8" s="30" t="s">
        <v>1</v>
      </c>
      <c r="N8" s="1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83</v>
      </c>
      <c r="K9" s="37" t="s">
        <v>92</v>
      </c>
      <c r="L9" s="38" t="s">
        <v>6</v>
      </c>
      <c r="M9" s="39" t="s">
        <v>7</v>
      </c>
      <c r="N9" s="12"/>
    </row>
    <row r="10" spans="1:59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95000</v>
      </c>
      <c r="M10" s="43" t="s">
        <v>58</v>
      </c>
      <c r="N10" s="13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59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57500</v>
      </c>
      <c r="M11" s="43" t="s">
        <v>58</v>
      </c>
      <c r="N11" s="14"/>
    </row>
    <row r="12" spans="1:59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12" s="43" t="s">
        <v>58</v>
      </c>
      <c r="N12" s="14"/>
    </row>
    <row r="13" spans="1:59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13" s="43" t="s">
        <v>58</v>
      </c>
      <c r="N13" s="14"/>
    </row>
    <row r="14" spans="1:59" ht="60" customHeight="1" thickBot="1" x14ac:dyDescent="0.35">
      <c r="A14" s="40">
        <f t="shared" ref="A14:A43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v>5000</v>
      </c>
      <c r="L1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14" s="43" t="s">
        <v>58</v>
      </c>
      <c r="N14" s="14"/>
    </row>
    <row r="15" spans="1:59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v>10000</v>
      </c>
      <c r="L1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15" s="43" t="s">
        <v>58</v>
      </c>
      <c r="N15" s="14"/>
    </row>
    <row r="16" spans="1:59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v>6000</v>
      </c>
      <c r="L1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6" s="43" t="s">
        <v>58</v>
      </c>
      <c r="N16" s="14"/>
    </row>
    <row r="17" spans="1:59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v>20000</v>
      </c>
      <c r="L1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17" s="43" t="s">
        <v>58</v>
      </c>
      <c r="N17" s="14"/>
    </row>
    <row r="18" spans="1:59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8" s="43" t="s">
        <v>58</v>
      </c>
      <c r="N18" s="13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</row>
    <row r="19" spans="1:59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v>6000</v>
      </c>
      <c r="L1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9" s="43" t="s">
        <v>58</v>
      </c>
      <c r="N19" s="13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</row>
    <row r="20" spans="1:59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v>7500</v>
      </c>
      <c r="L2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20" s="43" t="s">
        <v>58</v>
      </c>
      <c r="N20" s="13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</row>
    <row r="21" spans="1:59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v>20000</v>
      </c>
      <c r="L2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1" s="43" t="s">
        <v>58</v>
      </c>
      <c r="N21" s="13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</row>
    <row r="22" spans="1:59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v>7000</v>
      </c>
      <c r="L2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22" s="43" t="s">
        <v>58</v>
      </c>
      <c r="N22" s="13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</row>
    <row r="23" spans="1:59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v>18000</v>
      </c>
      <c r="L2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23" s="43" t="s">
        <v>58</v>
      </c>
      <c r="N23" s="14"/>
    </row>
    <row r="24" spans="1:59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v>12000</v>
      </c>
      <c r="L2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4" s="43" t="s">
        <v>58</v>
      </c>
      <c r="N24" s="14"/>
    </row>
    <row r="25" spans="1:59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v>7000</v>
      </c>
      <c r="L2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25" s="43" t="s">
        <v>58</v>
      </c>
      <c r="N25" s="14"/>
    </row>
    <row r="26" spans="1:59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v>10000</v>
      </c>
      <c r="L2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26" s="43" t="s">
        <v>58</v>
      </c>
    </row>
    <row r="27" spans="1:59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v>5000</v>
      </c>
      <c r="L2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27" s="43" t="s">
        <v>58</v>
      </c>
      <c r="N27" s="14"/>
    </row>
    <row r="28" spans="1:59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v>20000</v>
      </c>
      <c r="L2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8" s="43" t="s">
        <v>58</v>
      </c>
    </row>
    <row r="29" spans="1:59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v>12000</v>
      </c>
      <c r="L2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9" s="43" t="s">
        <v>58</v>
      </c>
    </row>
    <row r="30" spans="1:59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v>12000</v>
      </c>
      <c r="L3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30" s="43" t="s">
        <v>58</v>
      </c>
    </row>
    <row r="31" spans="1:59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/>
      <c r="H31" s="42">
        <v>4500</v>
      </c>
      <c r="I31" s="42">
        <v>9000</v>
      </c>
      <c r="J31" s="42">
        <v>9000</v>
      </c>
      <c r="K31" s="42">
        <v>9000</v>
      </c>
      <c r="L3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1" s="43" t="s">
        <v>58</v>
      </c>
    </row>
    <row r="32" spans="1:59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/>
      <c r="H32" s="42">
        <v>7933.33</v>
      </c>
      <c r="I32" s="42">
        <v>17000</v>
      </c>
      <c r="J32" s="42">
        <v>17000</v>
      </c>
      <c r="K32" s="42">
        <v>17000</v>
      </c>
      <c r="L3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2" s="43" t="s">
        <v>58</v>
      </c>
    </row>
    <row r="33" spans="1:13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/>
      <c r="H33" s="42">
        <v>1280</v>
      </c>
      <c r="I33" s="42">
        <v>6400</v>
      </c>
      <c r="J33" s="42">
        <v>6400</v>
      </c>
      <c r="K33" s="42">
        <v>6400</v>
      </c>
      <c r="L3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32000</v>
      </c>
      <c r="M33" s="43" t="s">
        <v>58</v>
      </c>
    </row>
    <row r="34" spans="1:13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/>
      <c r="H34" s="42">
        <v>0</v>
      </c>
      <c r="I34" s="42">
        <v>14516.13</v>
      </c>
      <c r="J34" s="42">
        <v>18000</v>
      </c>
      <c r="K34" s="42">
        <v>18000</v>
      </c>
      <c r="L3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34" s="43" t="s">
        <v>58</v>
      </c>
    </row>
    <row r="35" spans="1:13" ht="60" customHeight="1" thickBot="1" x14ac:dyDescent="0.3">
      <c r="A35" s="40">
        <f t="shared" si="0"/>
        <v>26</v>
      </c>
      <c r="B35" s="46" t="s">
        <v>82</v>
      </c>
      <c r="C35" s="44" t="s">
        <v>75</v>
      </c>
      <c r="D35" s="42">
        <v>67935.48</v>
      </c>
      <c r="E35" s="42">
        <v>0</v>
      </c>
      <c r="F35" s="42">
        <v>0</v>
      </c>
      <c r="G35" s="42"/>
      <c r="H35" s="42">
        <v>0</v>
      </c>
      <c r="I35" s="42">
        <v>4935.4799999999996</v>
      </c>
      <c r="J35" s="42">
        <v>9000</v>
      </c>
      <c r="K35" s="42">
        <v>9000</v>
      </c>
      <c r="L3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5" s="43" t="s">
        <v>58</v>
      </c>
    </row>
    <row r="36" spans="1:13" ht="60" customHeight="1" thickBot="1" x14ac:dyDescent="0.3">
      <c r="A36" s="40">
        <f t="shared" si="0"/>
        <v>27</v>
      </c>
      <c r="B36" s="46" t="s">
        <v>85</v>
      </c>
      <c r="C36" s="44" t="s">
        <v>76</v>
      </c>
      <c r="D36" s="42">
        <v>67645.16</v>
      </c>
      <c r="E36" s="42">
        <v>0</v>
      </c>
      <c r="F36" s="42">
        <v>0</v>
      </c>
      <c r="G36" s="42"/>
      <c r="H36" s="42">
        <v>0</v>
      </c>
      <c r="I36" s="42">
        <v>4645.16</v>
      </c>
      <c r="J36" s="42">
        <v>9000</v>
      </c>
      <c r="K36" s="42">
        <v>9000</v>
      </c>
      <c r="L3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6" s="43" t="s">
        <v>58</v>
      </c>
    </row>
    <row r="37" spans="1:13" ht="60" customHeight="1" thickBot="1" x14ac:dyDescent="0.3">
      <c r="A37" s="40">
        <f t="shared" si="0"/>
        <v>28</v>
      </c>
      <c r="B37" s="46" t="s">
        <v>86</v>
      </c>
      <c r="C37" s="44" t="s">
        <v>77</v>
      </c>
      <c r="D37" s="42">
        <v>145806.45000000001</v>
      </c>
      <c r="E37" s="42">
        <v>0</v>
      </c>
      <c r="F37" s="42">
        <v>0</v>
      </c>
      <c r="G37" s="42"/>
      <c r="H37" s="42">
        <v>0</v>
      </c>
      <c r="I37" s="42">
        <v>5806.45</v>
      </c>
      <c r="J37" s="42">
        <v>20000</v>
      </c>
      <c r="K37" s="42">
        <v>20000</v>
      </c>
      <c r="L3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37" s="43" t="s">
        <v>58</v>
      </c>
    </row>
    <row r="38" spans="1:13" ht="60" customHeight="1" thickBot="1" x14ac:dyDescent="0.3">
      <c r="A38" s="40">
        <f t="shared" si="0"/>
        <v>29</v>
      </c>
      <c r="B38" s="46" t="s">
        <v>87</v>
      </c>
      <c r="C38" s="44" t="s">
        <v>78</v>
      </c>
      <c r="D38" s="42">
        <v>65322.58</v>
      </c>
      <c r="E38" s="42">
        <v>0</v>
      </c>
      <c r="F38" s="42">
        <v>0</v>
      </c>
      <c r="G38" s="42"/>
      <c r="H38" s="42">
        <v>0</v>
      </c>
      <c r="I38" s="42">
        <v>2322.58</v>
      </c>
      <c r="J38" s="42">
        <v>9000</v>
      </c>
      <c r="K38" s="42">
        <v>9000</v>
      </c>
      <c r="L3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8" s="43" t="s">
        <v>58</v>
      </c>
    </row>
    <row r="39" spans="1:13" ht="60" customHeight="1" thickBot="1" x14ac:dyDescent="0.3">
      <c r="A39" s="40">
        <f t="shared" si="0"/>
        <v>30</v>
      </c>
      <c r="B39" s="46" t="s">
        <v>65</v>
      </c>
      <c r="C39" s="44" t="s">
        <v>79</v>
      </c>
      <c r="D39" s="42">
        <v>117866.67</v>
      </c>
      <c r="E39" s="42">
        <v>0</v>
      </c>
      <c r="F39" s="42">
        <v>0</v>
      </c>
      <c r="G39" s="42"/>
      <c r="H39" s="42">
        <v>0</v>
      </c>
      <c r="I39" s="42">
        <v>0</v>
      </c>
      <c r="J39" s="42">
        <v>15866.67</v>
      </c>
      <c r="K39" s="42">
        <v>17000</v>
      </c>
      <c r="L3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9" s="43" t="s">
        <v>58</v>
      </c>
    </row>
    <row r="40" spans="1:13" ht="60" customHeight="1" thickBot="1" x14ac:dyDescent="0.3">
      <c r="A40" s="40">
        <f t="shared" si="0"/>
        <v>31</v>
      </c>
      <c r="B40" s="46" t="s">
        <v>88</v>
      </c>
      <c r="C40" s="44" t="s">
        <v>80</v>
      </c>
      <c r="D40" s="42">
        <v>104000</v>
      </c>
      <c r="E40" s="42">
        <v>0</v>
      </c>
      <c r="F40" s="42">
        <v>0</v>
      </c>
      <c r="G40" s="42"/>
      <c r="H40" s="42">
        <v>0</v>
      </c>
      <c r="I40" s="42">
        <v>0</v>
      </c>
      <c r="J40" s="42">
        <v>14000</v>
      </c>
      <c r="K40" s="42">
        <v>15000</v>
      </c>
      <c r="L4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40" s="43" t="s">
        <v>58</v>
      </c>
    </row>
    <row r="41" spans="1:13" ht="60" customHeight="1" thickBot="1" x14ac:dyDescent="0.3">
      <c r="A41" s="40">
        <f t="shared" si="0"/>
        <v>32</v>
      </c>
      <c r="B41" s="46" t="s">
        <v>89</v>
      </c>
      <c r="C41" s="44" t="s">
        <v>81</v>
      </c>
      <c r="D41" s="42">
        <v>83200</v>
      </c>
      <c r="E41" s="42">
        <v>0</v>
      </c>
      <c r="F41" s="42">
        <v>0</v>
      </c>
      <c r="G41" s="42"/>
      <c r="H41" s="42">
        <v>0</v>
      </c>
      <c r="I41" s="42">
        <v>0</v>
      </c>
      <c r="J41" s="42">
        <v>11200</v>
      </c>
      <c r="K41" s="42">
        <v>12000</v>
      </c>
      <c r="L4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41" s="43" t="s">
        <v>58</v>
      </c>
    </row>
    <row r="42" spans="1:13" ht="60" customHeight="1" thickBot="1" x14ac:dyDescent="0.3">
      <c r="A42" s="40">
        <f t="shared" si="0"/>
        <v>33</v>
      </c>
      <c r="B42" s="46" t="s">
        <v>97</v>
      </c>
      <c r="C42" s="44" t="s">
        <v>95</v>
      </c>
      <c r="D42" s="42">
        <v>99500</v>
      </c>
      <c r="E42" s="42">
        <v>0</v>
      </c>
      <c r="F42" s="42">
        <v>0</v>
      </c>
      <c r="G42" s="42"/>
      <c r="H42" s="42">
        <v>0</v>
      </c>
      <c r="I42" s="42">
        <v>0</v>
      </c>
      <c r="J42" s="42">
        <v>9500</v>
      </c>
      <c r="K42" s="42">
        <v>15000</v>
      </c>
      <c r="L4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42" s="43" t="s">
        <v>90</v>
      </c>
    </row>
    <row r="43" spans="1:13" ht="60" customHeight="1" thickBot="1" x14ac:dyDescent="0.3">
      <c r="A43" s="40">
        <f t="shared" si="0"/>
        <v>34</v>
      </c>
      <c r="B43" s="46" t="s">
        <v>98</v>
      </c>
      <c r="C43" s="44" t="s">
        <v>96</v>
      </c>
      <c r="D43" s="42">
        <v>149193.54999999999</v>
      </c>
      <c r="E43" s="42">
        <v>0</v>
      </c>
      <c r="F43" s="42">
        <v>0</v>
      </c>
      <c r="G43" s="42"/>
      <c r="H43" s="42">
        <v>0</v>
      </c>
      <c r="I43" s="42">
        <v>0</v>
      </c>
      <c r="J43" s="42">
        <v>0</v>
      </c>
      <c r="K43" s="42">
        <v>24193.55</v>
      </c>
      <c r="L4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124999.99999999999</v>
      </c>
      <c r="M43" s="43" t="s">
        <v>91</v>
      </c>
    </row>
    <row r="44" spans="1:13" ht="28.5" x14ac:dyDescent="0.25">
      <c r="E44" s="50" t="s">
        <v>14</v>
      </c>
      <c r="F44" s="50"/>
      <c r="G44" s="50"/>
      <c r="H44" s="50"/>
      <c r="I44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M4"/>
    <mergeCell ref="E44:I44"/>
  </mergeCells>
  <printOptions horizontalCentered="1"/>
  <pageMargins left="0" right="0" top="0.74803149606299213" bottom="0.74803149606299213" header="0.31496062992125984" footer="0.31496062992125984"/>
  <pageSetup scale="30" orientation="portrait" r:id="rId1"/>
  <colBreaks count="1" manualBreakCount="1">
    <brk id="13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2024-08-08T15:08:43Z</cp:lastPrinted>
  <dcterms:created xsi:type="dcterms:W3CDTF">2014-02-03T17:10:02Z</dcterms:created>
  <dcterms:modified xsi:type="dcterms:W3CDTF">2024-08-08T15:16:10Z</dcterms:modified>
</cp:coreProperties>
</file>